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7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<sst xmlns="http://schemas.openxmlformats.org/spreadsheetml/2006/main" count="46" uniqueCount="41">
  <si>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</si>
  <si>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</si>
  <si>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</si>
  <si>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</si>
  <si>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</si>
  <si>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</si>
  <si>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</si>
  <si>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</si>
  <si>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</si>
  <si>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</si>
  <si>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</si>
  <si>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</si>
  <si>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</si>
  <si>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</si>
  <si>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</si>
  <si>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</si>
  <si>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</si>
  <si>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</si>
  <si>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</si>
  <si>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</si>
  <si>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</si>
  <si>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</si>
  <si>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</si>
  <si>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200/10</t>
  </si>
  <si>
    <t>Хлеб пшеничный</t>
  </si>
  <si>
    <t>Цена,руб.</t>
  </si>
  <si>
    <t>Итого по группе блюд, руб.</t>
  </si>
  <si>
    <t>1/2004</t>
  </si>
  <si>
    <t>10/30</t>
  </si>
  <si>
    <t>Чай с молоком</t>
  </si>
  <si>
    <t>1-4 классы</t>
  </si>
  <si>
    <t>Бутерброд с маслом (хлеб ржано-пшеничный с ламинарией)</t>
  </si>
  <si>
    <t>366/2004</t>
  </si>
  <si>
    <t>Запеканка из творога со сгущенным молоком</t>
  </si>
  <si>
    <t>Салат из морской капусты (капуста морская, огурцы свежие, лук репч., масло раст.)</t>
  </si>
  <si>
    <t>110/2004</t>
  </si>
  <si>
    <t>Борщ из свежей капусты с картофелем со сметаной</t>
  </si>
  <si>
    <t>Плов из говядины</t>
  </si>
  <si>
    <t>Напиток из шиповника</t>
  </si>
  <si>
    <t>Хлеб ржаной</t>
  </si>
  <si>
    <t>ЛГ МАОУ "СОШ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</si>
</sst>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40</v>
      </c>
      <c r="C1" s="48"/>
      <c r="D1" s="49"/>
      <c r="E1" t="s">
        <v>16</v>
      </c>
      <c r="F1" s="14" t="s">
        <v>30</v>
      </c>
      <c r="I1" t="s">
        <v>1</v>
      </c>
      <c r="J1" s="13">
        <v>44342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25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x14ac:dyDescent="0.25">
      <c r="A4" s="2" t="s">
        <v>9</v>
      </c>
      <c r="B4" s="3" t="s">
        <v>11</v>
      </c>
      <c r="C4" s="45" t="s">
        <v>27</v>
      </c>
      <c r="D4" s="27" t="s">
        <v>31</v>
      </c>
      <c r="E4" s="45" t="s">
        <v>28</v>
      </c>
      <c r="F4" s="43">
        <v>17.079999999999998</v>
      </c>
      <c r="G4" s="23">
        <v>130.6</v>
      </c>
      <c r="H4" s="23">
        <v>2.3199999999999998</v>
      </c>
      <c r="I4" s="23">
        <v>3.78</v>
      </c>
      <c r="J4" s="24">
        <v>10.15</v>
      </c>
    </row>
    <row r="5" spans="1:10" ht="30" x14ac:dyDescent="0.25">
      <c r="A5" s="4"/>
      <c r="B5" s="1" t="s">
        <v>20</v>
      </c>
      <c r="C5" s="46" t="s">
        <v>32</v>
      </c>
      <c r="D5" s="28" t="s">
        <v>33</v>
      </c>
      <c r="E5" s="22">
        <v>150</v>
      </c>
      <c r="F5" s="38">
        <v>90.28</v>
      </c>
      <c r="G5" s="25">
        <v>358.19</v>
      </c>
      <c r="H5" s="25">
        <v>18.059999999999999</v>
      </c>
      <c r="I5" s="25">
        <v>16.82</v>
      </c>
      <c r="J5" s="26">
        <v>40.47</v>
      </c>
    </row>
    <row r="6" spans="1:10" x14ac:dyDescent="0.25">
      <c r="A6" s="4"/>
      <c r="B6" s="21" t="s">
        <v>21</v>
      </c>
      <c r="C6" s="46" t="s">
        <v>22</v>
      </c>
      <c r="D6" s="28" t="s">
        <v>29</v>
      </c>
      <c r="E6" s="30">
        <v>200</v>
      </c>
      <c r="F6" s="38">
        <v>9.64</v>
      </c>
      <c r="G6" s="25">
        <v>86.19</v>
      </c>
      <c r="H6" s="25">
        <v>1.6</v>
      </c>
      <c r="I6" s="25">
        <v>1.6</v>
      </c>
      <c r="J6" s="26">
        <v>16.190000000000001</v>
      </c>
    </row>
    <row r="7" spans="1:10" ht="15.75" thickBot="1" x14ac:dyDescent="0.3">
      <c r="A7" s="5"/>
      <c r="B7" s="29" t="s">
        <v>26</v>
      </c>
      <c r="C7" s="6"/>
      <c r="D7" s="19"/>
      <c r="E7" s="31"/>
      <c r="F7" s="32">
        <f>SUM(F4:F6)</f>
        <v>117</v>
      </c>
      <c r="G7" s="41"/>
      <c r="H7" s="41"/>
      <c r="I7" s="41"/>
      <c r="J7" s="42"/>
    </row>
    <row r="8" spans="1:10" ht="45" x14ac:dyDescent="0.25">
      <c r="A8" s="4" t="s">
        <v>10</v>
      </c>
      <c r="B8" s="7" t="s">
        <v>11</v>
      </c>
      <c r="C8" s="34" t="s">
        <v>22</v>
      </c>
      <c r="D8" s="33" t="s">
        <v>34</v>
      </c>
      <c r="E8" s="36">
        <v>60</v>
      </c>
      <c r="F8" s="39">
        <v>20.76</v>
      </c>
      <c r="G8" s="39">
        <v>148.21</v>
      </c>
      <c r="H8" s="39">
        <v>0.98</v>
      </c>
      <c r="I8" s="39">
        <v>5.88</v>
      </c>
      <c r="J8" s="40">
        <v>3.62</v>
      </c>
    </row>
    <row r="9" spans="1:10" ht="30" x14ac:dyDescent="0.25">
      <c r="A9" s="4"/>
      <c r="B9" s="1" t="s">
        <v>12</v>
      </c>
      <c r="C9" s="35" t="s">
        <v>35</v>
      </c>
      <c r="D9" s="28" t="s">
        <v>36</v>
      </c>
      <c r="E9" s="37" t="s">
        <v>23</v>
      </c>
      <c r="F9" s="25">
        <v>23.18</v>
      </c>
      <c r="G9" s="25">
        <v>194.04</v>
      </c>
      <c r="H9" s="25">
        <v>4.18</v>
      </c>
      <c r="I9" s="25">
        <v>13.02</v>
      </c>
      <c r="J9" s="26">
        <v>10.029999999999999</v>
      </c>
    </row>
    <row r="10" spans="1:10" x14ac:dyDescent="0.25">
      <c r="A10" s="4"/>
      <c r="B10" s="1" t="s">
        <v>13</v>
      </c>
      <c r="C10" s="35" t="s">
        <v>22</v>
      </c>
      <c r="D10" s="28" t="s">
        <v>37</v>
      </c>
      <c r="E10" s="37">
        <v>200</v>
      </c>
      <c r="F10" s="25">
        <v>96.42</v>
      </c>
      <c r="G10" s="25">
        <v>227.16</v>
      </c>
      <c r="H10" s="25">
        <v>13.91</v>
      </c>
      <c r="I10" s="25">
        <v>14.47</v>
      </c>
      <c r="J10" s="26">
        <v>20.69</v>
      </c>
    </row>
    <row r="11" spans="1:10" x14ac:dyDescent="0.25">
      <c r="A11" s="4"/>
      <c r="B11" s="1" t="s">
        <v>14</v>
      </c>
      <c r="C11" s="35" t="s">
        <v>22</v>
      </c>
      <c r="D11" s="28" t="s">
        <v>38</v>
      </c>
      <c r="E11" s="37">
        <v>200</v>
      </c>
      <c r="F11" s="25">
        <v>9.52</v>
      </c>
      <c r="G11" s="25">
        <v>115.4</v>
      </c>
      <c r="H11" s="25">
        <v>0.78</v>
      </c>
      <c r="I11" s="25">
        <v>0</v>
      </c>
      <c r="J11" s="26">
        <v>35.71</v>
      </c>
    </row>
    <row r="12" spans="1:10" x14ac:dyDescent="0.25">
      <c r="A12" s="4"/>
      <c r="B12" s="1" t="s">
        <v>17</v>
      </c>
      <c r="C12" s="35"/>
      <c r="D12" s="28" t="s">
        <v>24</v>
      </c>
      <c r="E12" s="37">
        <v>30</v>
      </c>
      <c r="F12" s="25">
        <v>3.84</v>
      </c>
      <c r="G12" s="25">
        <v>60.9</v>
      </c>
      <c r="H12" s="25">
        <v>2.4300000000000002</v>
      </c>
      <c r="I12" s="25">
        <v>0.36</v>
      </c>
      <c r="J12" s="26">
        <v>12.6</v>
      </c>
    </row>
    <row r="13" spans="1:10" x14ac:dyDescent="0.25">
      <c r="A13" s="4"/>
      <c r="B13" s="1" t="s">
        <v>15</v>
      </c>
      <c r="C13" s="35"/>
      <c r="D13" s="28" t="s">
        <v>39</v>
      </c>
      <c r="E13" s="37">
        <v>30</v>
      </c>
      <c r="F13" s="25">
        <v>3.6</v>
      </c>
      <c r="G13" s="25">
        <v>64.5</v>
      </c>
      <c r="H13" s="25">
        <v>2.04</v>
      </c>
      <c r="I13" s="25">
        <v>0.36</v>
      </c>
      <c r="J13" s="26">
        <v>13.92</v>
      </c>
    </row>
    <row r="14" spans="1:10" ht="15.75" thickBot="1" x14ac:dyDescent="0.3">
      <c r="A14" s="4"/>
      <c r="B14" s="29" t="s">
        <v>26</v>
      </c>
      <c r="C14" s="16"/>
      <c r="D14" s="20"/>
      <c r="E14" s="17"/>
      <c r="F14" s="44">
        <f>SUM(F8:F13)</f>
        <v>157.32000000000002</v>
      </c>
      <c r="G14" s="17"/>
      <c r="H14" s="17"/>
      <c r="I14" s="17"/>
      <c r="J14" s="18"/>
    </row>
    <row r="15" spans="1:10" ht="15.75" thickBot="1" x14ac:dyDescent="0.3">
      <c r="A15" s="5"/>
      <c r="B15" s="6"/>
      <c r="C15" s="6"/>
      <c r="D15" s="19"/>
      <c r="E15" s="11"/>
      <c r="F15" s="15"/>
      <c r="G15" s="11"/>
      <c r="H15" s="11"/>
      <c r="I15" s="11"/>
      <c r="J15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pel_6user</cp:lastModifiedBy>
  <cp:lastPrinted>2021-05-18T10:32:40Z</cp:lastPrinted>
  <dcterms:created xsi:type="dcterms:W3CDTF">2015-06-05T18:19:34Z</dcterms:created>
  <dcterms:modified xsi:type="dcterms:W3CDTF">2021-05-25T09:07:11Z</dcterms:modified>
</cp:coreProperties>
</file>